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V:\_R_In_Process\Excel_2016_Level_3\Data Files\NewExercises\"/>
    </mc:Choice>
  </mc:AlternateContent>
  <bookViews>
    <workbookView xWindow="0" yWindow="0" windowWidth="19200" windowHeight="12045" activeTab="2"/>
  </bookViews>
  <sheets>
    <sheet name="Loan Seek" sheetId="7" r:id="rId1"/>
    <sheet name="Loan Tables" sheetId="2" r:id="rId2"/>
    <sheet name="SimpleMathTable" sheetId="8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8" l="1"/>
  <c r="D4" i="7" l="1"/>
  <c r="G15" i="2"/>
  <c r="C15" i="2"/>
  <c r="B12" i="2"/>
  <c r="D4" i="2"/>
</calcChain>
</file>

<file path=xl/sharedStrings.xml><?xml version="1.0" encoding="utf-8"?>
<sst xmlns="http://schemas.openxmlformats.org/spreadsheetml/2006/main" count="25" uniqueCount="18">
  <si>
    <t>Loan</t>
  </si>
  <si>
    <t>Amount</t>
  </si>
  <si>
    <t>Interest</t>
  </si>
  <si>
    <t>Monthly Payment</t>
  </si>
  <si>
    <t>Payment Tables</t>
  </si>
  <si>
    <t>Interest Rates</t>
  </si>
  <si>
    <t>Terms</t>
  </si>
  <si>
    <t>Combined</t>
  </si>
  <si>
    <t>Months</t>
  </si>
  <si>
    <t>Int. Rates</t>
  </si>
  <si>
    <t>Current amount</t>
  </si>
  <si>
    <t>Country 1</t>
  </si>
  <si>
    <t>Country 2</t>
  </si>
  <si>
    <t>Country 3</t>
  </si>
  <si>
    <t>Country 4</t>
  </si>
  <si>
    <t>Country 5</t>
  </si>
  <si>
    <t>Country 6</t>
  </si>
  <si>
    <t>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</si>
</sst>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9" fontId="0" fillId="0" borderId="1" xfId="1" applyFont="1" applyBorder="1"/>
    <xf numFmtId="0" fontId="2" fillId="0" borderId="0" xfId="0" applyFont="1"/>
    <xf numFmtId="0" fontId="2" fillId="0" borderId="1" xfId="0" applyFont="1" applyBorder="1"/>
    <xf numFmtId="164" fontId="0" fillId="0" borderId="1" xfId="0" applyNumberFormat="1" applyBorder="1"/>
    <xf numFmtId="1" fontId="0" fillId="0" borderId="1" xfId="0" applyNumberFormat="1" applyBorder="1"/>
    <xf numFmtId="8" fontId="0" fillId="2" borderId="1" xfId="0" applyNumberFormat="1" applyFill="1" applyBorder="1"/>
    <xf numFmtId="164" fontId="0" fillId="0" borderId="0" xfId="0" applyNumberFormat="1"/>
    <xf numFmtId="0" fontId="2" fillId="3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0" fillId="0" borderId="1" xfId="0" applyNumberForma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4" sqref="A4"/>
    </sheetView>
  </sheetViews>
  <sheetFormatPr defaultRowHeight="15" x14ac:dyDescent="0.25"/>
  <cols>
    <col min="1" max="1" width="15.140625" bestFit="1" customWidth="1"/>
    <col min="2" max="2" width="10.140625" bestFit="1" customWidth="1"/>
  </cols>
  <sheetData>
    <row r="1" spans="1:5" x14ac:dyDescent="0.25">
      <c r="A1" s="3" t="s">
        <v>0</v>
      </c>
    </row>
    <row r="2" spans="1:5" x14ac:dyDescent="0.25">
      <c r="A2" s="3"/>
    </row>
    <row r="3" spans="1:5" x14ac:dyDescent="0.25">
      <c r="A3" s="4" t="s">
        <v>1</v>
      </c>
      <c r="B3" s="5">
        <v>28500</v>
      </c>
      <c r="D3" s="10" t="s">
        <v>3</v>
      </c>
      <c r="E3" s="11"/>
    </row>
    <row r="4" spans="1:5" x14ac:dyDescent="0.25">
      <c r="A4" s="4" t="s">
        <v>17</v>
      </c>
      <c r="B4" s="6">
        <v>48</v>
      </c>
      <c r="D4" s="12">
        <f>PMT(B5/12,B4,-B3)</f>
        <v>709.22370765712492</v>
      </c>
      <c r="E4" s="12"/>
    </row>
    <row r="5" spans="1:5" x14ac:dyDescent="0.25">
      <c r="A5" s="4" t="s">
        <v>2</v>
      </c>
      <c r="B5" s="2">
        <v>0.09</v>
      </c>
    </row>
    <row r="6" spans="1:5" x14ac:dyDescent="0.25">
      <c r="A6" s="3"/>
    </row>
    <row r="7" spans="1:5" x14ac:dyDescent="0.25">
      <c r="A7" s="3"/>
    </row>
    <row r="33" spans="1:1" x14ac:dyDescent="0.25">
      <c r="A33" s="3"/>
    </row>
  </sheetData>
  <mergeCells count="2">
    <mergeCell ref="D3:E3"/>
    <mergeCell ref="D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33"/>
  <sheetViews>
    <sheetView workbookViewId="0">
      <selection activeCell="C12" sqref="C12:K12"/>
    </sheetView>
  </sheetViews>
  <sheetFormatPr defaultRowHeight="15" x14ac:dyDescent="0.25"/>
  <cols>
    <col min="1" max="1" width="15.140625" bestFit="1" customWidth="1"/>
    <col min="2" max="2" width="10.140625" bestFit="1" customWidth="1"/>
  </cols>
  <sheetData>
    <row r="1" spans="1:16" x14ac:dyDescent="0.25">
      <c r="A1" s="3" t="s">
        <v>0</v>
      </c>
    </row>
    <row r="2" spans="1:16" x14ac:dyDescent="0.25">
      <c r="A2" s="3"/>
    </row>
    <row r="3" spans="1:16" x14ac:dyDescent="0.25">
      <c r="A3" s="4" t="s">
        <v>1</v>
      </c>
      <c r="B3" s="5">
        <v>28500</v>
      </c>
      <c r="D3" s="10" t="s">
        <v>3</v>
      </c>
      <c r="E3" s="11"/>
    </row>
    <row r="4" spans="1:16" x14ac:dyDescent="0.25">
      <c r="A4" s="4" t="s">
        <v>17</v>
      </c>
      <c r="B4" s="6">
        <v>48</v>
      </c>
      <c r="D4" s="12">
        <f>PMT(B5/12,B4,-B3)</f>
        <v>709.22370765712492</v>
      </c>
      <c r="E4" s="12"/>
    </row>
    <row r="5" spans="1:16" x14ac:dyDescent="0.25">
      <c r="A5" s="4" t="s">
        <v>2</v>
      </c>
      <c r="B5" s="2">
        <v>0.09</v>
      </c>
    </row>
    <row r="6" spans="1:16" x14ac:dyDescent="0.25">
      <c r="A6" s="3"/>
    </row>
    <row r="7" spans="1:16" x14ac:dyDescent="0.25">
      <c r="A7" s="3"/>
    </row>
    <row r="8" spans="1:16" x14ac:dyDescent="0.25">
      <c r="A8" s="3"/>
    </row>
    <row r="9" spans="1:16" x14ac:dyDescent="0.25">
      <c r="A9" s="3" t="s">
        <v>4</v>
      </c>
    </row>
    <row r="10" spans="1:16" x14ac:dyDescent="0.25">
      <c r="A10" s="3" t="s">
        <v>5</v>
      </c>
    </row>
    <row r="11" spans="1:16" x14ac:dyDescent="0.25">
      <c r="A11" s="3" t="s">
        <v>9</v>
      </c>
      <c r="B11" s="1"/>
      <c r="C11" s="2">
        <v>7.0000000000000007E-2</v>
      </c>
      <c r="D11" s="2">
        <v>0.08</v>
      </c>
      <c r="E11" s="2">
        <v>0.09</v>
      </c>
      <c r="F11" s="2">
        <v>0.1</v>
      </c>
      <c r="G11" s="2">
        <v>0.11</v>
      </c>
      <c r="H11" s="2">
        <v>0.12</v>
      </c>
      <c r="I11" s="2">
        <v>0.13</v>
      </c>
      <c r="J11" s="2">
        <v>0.14000000000000001</v>
      </c>
      <c r="K11" s="2">
        <v>0.15</v>
      </c>
    </row>
    <row r="12" spans="1:16" x14ac:dyDescent="0.25">
      <c r="A12" s="3"/>
      <c r="B12" s="7">
        <f>PMT(B5/12,B4,-B3)</f>
        <v>709.22370765712492</v>
      </c>
      <c r="C12" s="5"/>
      <c r="D12" s="5"/>
      <c r="E12" s="5"/>
      <c r="F12" s="5"/>
      <c r="G12" s="5"/>
      <c r="H12" s="5"/>
      <c r="I12" s="5"/>
      <c r="J12" s="5"/>
      <c r="K12" s="5"/>
    </row>
    <row r="13" spans="1:16" x14ac:dyDescent="0.25">
      <c r="A13" s="3"/>
    </row>
    <row r="14" spans="1:16" x14ac:dyDescent="0.25">
      <c r="A14" s="3" t="s">
        <v>6</v>
      </c>
      <c r="B14" t="s">
        <v>8</v>
      </c>
      <c r="E14" s="3" t="s">
        <v>7</v>
      </c>
      <c r="G14" t="s">
        <v>8</v>
      </c>
    </row>
    <row r="15" spans="1:16" x14ac:dyDescent="0.25">
      <c r="A15" s="3"/>
      <c r="B15" s="1"/>
      <c r="C15" s="7">
        <f>PMT(B5/12,B4,-B3)</f>
        <v>709.22370765712492</v>
      </c>
      <c r="E15" s="3"/>
      <c r="F15" t="s">
        <v>9</v>
      </c>
      <c r="G15" s="7">
        <f>PMT(B5/12,B4,-B3)</f>
        <v>709.22370765712492</v>
      </c>
      <c r="H15" s="2">
        <v>7.0000000000000007E-2</v>
      </c>
      <c r="I15" s="2">
        <v>0.08</v>
      </c>
      <c r="J15" s="2">
        <v>0.09</v>
      </c>
      <c r="K15" s="2">
        <v>0.1</v>
      </c>
      <c r="L15" s="2">
        <v>0.11</v>
      </c>
      <c r="M15" s="2">
        <v>0.12</v>
      </c>
      <c r="N15" s="2">
        <v>0.13</v>
      </c>
      <c r="O15" s="2">
        <v>0.14000000000000001</v>
      </c>
      <c r="P15" s="2">
        <v>0.15</v>
      </c>
    </row>
    <row r="16" spans="1:16" x14ac:dyDescent="0.25">
      <c r="A16" s="3"/>
      <c r="B16" s="1">
        <v>6</v>
      </c>
      <c r="C16" s="5"/>
      <c r="G16" s="1">
        <v>6</v>
      </c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3"/>
      <c r="B17" s="1">
        <v>12</v>
      </c>
      <c r="C17" s="5"/>
      <c r="G17" s="1">
        <v>12</v>
      </c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3"/>
      <c r="B18" s="1">
        <v>18</v>
      </c>
      <c r="C18" s="5"/>
      <c r="G18" s="1">
        <v>18</v>
      </c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5">
      <c r="A19" s="3"/>
      <c r="B19" s="1">
        <v>24</v>
      </c>
      <c r="C19" s="5"/>
      <c r="G19" s="1">
        <v>24</v>
      </c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5">
      <c r="A20" s="3"/>
      <c r="B20" s="1">
        <v>30</v>
      </c>
      <c r="C20" s="5"/>
      <c r="G20" s="1">
        <v>30</v>
      </c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3"/>
      <c r="B21" s="1">
        <v>36</v>
      </c>
      <c r="C21" s="5"/>
      <c r="G21" s="1">
        <v>36</v>
      </c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5">
      <c r="A22" s="3"/>
      <c r="B22" s="1">
        <v>42</v>
      </c>
      <c r="C22" s="5"/>
      <c r="G22" s="1">
        <v>42</v>
      </c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5">
      <c r="A23" s="3"/>
      <c r="B23" s="1">
        <v>48</v>
      </c>
      <c r="C23" s="5"/>
      <c r="G23" s="1">
        <v>48</v>
      </c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3"/>
      <c r="B24" s="1">
        <v>54</v>
      </c>
      <c r="C24" s="5"/>
      <c r="G24" s="1">
        <v>54</v>
      </c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3"/>
      <c r="B25" s="1">
        <v>60</v>
      </c>
      <c r="C25" s="5"/>
      <c r="G25" s="1">
        <v>60</v>
      </c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3"/>
      <c r="B26" s="1">
        <v>66</v>
      </c>
      <c r="C26" s="5"/>
      <c r="G26" s="1">
        <v>66</v>
      </c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3"/>
      <c r="B27" s="1">
        <v>72</v>
      </c>
      <c r="C27" s="5"/>
      <c r="G27" s="1">
        <v>72</v>
      </c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5">
      <c r="A28" s="3"/>
      <c r="B28" s="1">
        <v>78</v>
      </c>
      <c r="C28" s="5"/>
      <c r="G28" s="1">
        <v>78</v>
      </c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5">
      <c r="A29" s="3"/>
      <c r="B29" s="1">
        <v>84</v>
      </c>
      <c r="C29" s="5"/>
      <c r="G29" s="1">
        <v>84</v>
      </c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3"/>
      <c r="B30" s="1">
        <v>90</v>
      </c>
      <c r="C30" s="5"/>
      <c r="G30" s="1">
        <v>90</v>
      </c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5">
      <c r="A31" s="3"/>
      <c r="B31" s="1">
        <v>96</v>
      </c>
      <c r="C31" s="5"/>
      <c r="G31" s="1">
        <v>96</v>
      </c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5">
      <c r="A32" s="3"/>
    </row>
    <row r="33" spans="1:1" x14ac:dyDescent="0.25">
      <c r="A33" s="3"/>
    </row>
  </sheetData>
  <mergeCells count="2">
    <mergeCell ref="D4:E4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D5" sqref="D5:I5"/>
    </sheetView>
  </sheetViews>
  <sheetFormatPr defaultRowHeight="15" x14ac:dyDescent="0.25"/>
  <cols>
    <col min="4" max="9" width="12" customWidth="1"/>
  </cols>
  <sheetData>
    <row r="1" spans="1:9" x14ac:dyDescent="0.25">
      <c r="A1" t="s">
        <v>10</v>
      </c>
      <c r="C1" s="8">
        <v>1000</v>
      </c>
    </row>
    <row r="2" spans="1:9" x14ac:dyDescent="0.25">
      <c r="C2">
        <v>1</v>
      </c>
    </row>
    <row r="3" spans="1:9" x14ac:dyDescent="0.25">
      <c r="D3" s="9" t="s">
        <v>11</v>
      </c>
      <c r="E3" s="9" t="s">
        <v>12</v>
      </c>
      <c r="F3" s="9" t="s">
        <v>13</v>
      </c>
      <c r="G3" s="9" t="s">
        <v>14</v>
      </c>
      <c r="H3" s="9" t="s">
        <v>15</v>
      </c>
      <c r="I3" s="9" t="s">
        <v>16</v>
      </c>
    </row>
    <row r="4" spans="1:9" x14ac:dyDescent="0.25">
      <c r="D4">
        <v>1.27</v>
      </c>
      <c r="E4">
        <v>1.6</v>
      </c>
      <c r="F4">
        <v>0.85299999999999998</v>
      </c>
      <c r="G4">
        <v>1.1000000000000001</v>
      </c>
      <c r="H4">
        <v>0.94</v>
      </c>
      <c r="I4">
        <v>0.46</v>
      </c>
    </row>
    <row r="5" spans="1:9" x14ac:dyDescent="0.25">
      <c r="C5" s="8">
        <f>C1*C2</f>
        <v>1000</v>
      </c>
      <c r="D5" s="8"/>
      <c r="E5" s="8"/>
      <c r="F5" s="8"/>
      <c r="G5" s="8"/>
      <c r="H5" s="8"/>
      <c r="I5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Loan Seek</vt:lpstr>
      <vt:lpstr>Loan Tables</vt:lpstr>
      <vt:lpstr>SimpleMathTable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Suzanne Hixon</cp:lastModifiedBy>
  <dcterms:created xsi:type="dcterms:W3CDTF">2017-07-18T14:18:32Z</dcterms:created>
  <dcterms:modified xsi:type="dcterms:W3CDTF">2018-01-30T16:28:31Z</dcterms:modified>
</cp:coreProperties>
</file>